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8" windowWidth="13260" windowHeight="709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Лист1!$A$1:$D$14</definedName>
  </definedNames>
  <calcPr calcId="125725"/>
</workbook>
</file>

<file path=xl/calcChain.xml><?xml version="1.0" encoding="utf-8"?>
<calcChain xmlns="http://schemas.openxmlformats.org/spreadsheetml/2006/main">
  <c r="B17" i="1"/>
  <c r="B18"/>
  <c r="B19" s="1"/>
  <c r="B20" s="1"/>
  <c r="B21" s="1"/>
  <c r="B6"/>
  <c r="B7" s="1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<sst xmlns="http://schemas.openxmlformats.org/spreadsheetml/2006/main" count="27" uniqueCount="25">
  <si>
    <t>№ п/п</t>
  </si>
  <si>
    <t>Адреса об’єкта</t>
  </si>
  <si>
    <t>Орієнтовна площа, кв.м</t>
  </si>
  <si>
    <t>Першотравневий проспект, 8/1</t>
  </si>
  <si>
    <t>Соборний майдан, 15 (підвал)</t>
  </si>
  <si>
    <t>вул. Стрітенська, 37</t>
  </si>
  <si>
    <t>вул. Небесної Сотні, 79 б</t>
  </si>
  <si>
    <t>вул. Лугова, 52</t>
  </si>
  <si>
    <t>вул. Половки, 68</t>
  </si>
  <si>
    <t>вул. Ціолковського, 49</t>
  </si>
  <si>
    <t>вул. Шведська, 18</t>
  </si>
  <si>
    <t>400,0</t>
  </si>
  <si>
    <t>72,0</t>
  </si>
  <si>
    <t>89,0</t>
  </si>
  <si>
    <t>500,0</t>
  </si>
  <si>
    <t>65,0</t>
  </si>
  <si>
    <t>570,0</t>
  </si>
  <si>
    <t>вул. 9 Січня, 2 (склад одноповерховий)</t>
  </si>
  <si>
    <t>вул. 9 Січня, 2 (навіс)</t>
  </si>
  <si>
    <t>вул. Ветеринарна, 32</t>
  </si>
  <si>
    <t>вул. Дмитра Коряка, 25</t>
  </si>
  <si>
    <t>вул. Курчатова, 20</t>
  </si>
  <si>
    <t>вул. Молодогвардійська, 22</t>
  </si>
  <si>
    <t>вул. Новий Базар, 2/37</t>
  </si>
  <si>
    <t>Перелік нерухомого майна територіальної громади м. Полтави, що може бути передане в оренду станом на 01.08.2019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</si>
</sst>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zoomScaleNormal="100" workbookViewId="0">
      <selection activeCell="E6" sqref="E6"/>
    </sheetView>
  </sheetViews>
  <sheetFormatPr defaultRowHeight="14.4"/>
  <cols>
    <col min="3" max="3" width="48.33203125" customWidth="1"/>
    <col min="4" max="4" width="34.88671875" customWidth="1"/>
    <col min="9" max="9" width="9.33203125" customWidth="1"/>
  </cols>
  <sheetData>
    <row r="2" spans="2:9" ht="18">
      <c r="B2" s="16" t="s">
        <v>24</v>
      </c>
      <c r="C2" s="16"/>
      <c r="D2" s="16"/>
      <c r="E2" s="1"/>
      <c r="F2" s="1"/>
      <c r="G2" s="1"/>
      <c r="H2" s="1"/>
      <c r="I2" s="2"/>
    </row>
    <row r="4" spans="2:9" ht="24.6" customHeight="1">
      <c r="B4" s="6" t="s">
        <v>0</v>
      </c>
      <c r="C4" s="6" t="s">
        <v>1</v>
      </c>
      <c r="D4" s="6" t="s">
        <v>2</v>
      </c>
    </row>
    <row r="5" spans="2:9" s="3" customFormat="1" ht="21.75" customHeight="1">
      <c r="B5" s="5">
        <v>1</v>
      </c>
      <c r="C5" s="7" t="s">
        <v>17</v>
      </c>
      <c r="D5" s="9">
        <v>173.2</v>
      </c>
    </row>
    <row r="6" spans="2:9" s="3" customFormat="1" ht="18">
      <c r="B6" s="5">
        <f>B5+1</f>
        <v>2</v>
      </c>
      <c r="C6" s="7" t="s">
        <v>18</v>
      </c>
      <c r="D6" s="9">
        <v>147.69999999999999</v>
      </c>
    </row>
    <row r="7" spans="2:9" s="3" customFormat="1" ht="18">
      <c r="B7" s="5">
        <f>B6+1</f>
        <v>3</v>
      </c>
      <c r="C7" s="7" t="s">
        <v>18</v>
      </c>
      <c r="D7" s="9" t="s">
        <v>16</v>
      </c>
    </row>
    <row r="8" spans="2:9" ht="18">
      <c r="B8" s="4">
        <f>B7+1</f>
        <v>4</v>
      </c>
      <c r="C8" s="8" t="s">
        <v>19</v>
      </c>
      <c r="D8" s="10" t="s">
        <v>15</v>
      </c>
    </row>
    <row r="9" spans="2:9" ht="18">
      <c r="B9" s="4">
        <f t="shared" ref="B9:B21" si="0">B8+1</f>
        <v>5</v>
      </c>
      <c r="C9" s="8" t="s">
        <v>20</v>
      </c>
      <c r="D9" s="10">
        <v>145.5</v>
      </c>
    </row>
    <row r="10" spans="2:9" ht="18">
      <c r="B10" s="4">
        <f t="shared" si="0"/>
        <v>6</v>
      </c>
      <c r="C10" s="8" t="s">
        <v>21</v>
      </c>
      <c r="D10" s="10">
        <v>94.1</v>
      </c>
    </row>
    <row r="11" spans="2:9" ht="18">
      <c r="B11" s="4">
        <f t="shared" si="0"/>
        <v>7</v>
      </c>
      <c r="C11" s="8" t="s">
        <v>22</v>
      </c>
      <c r="D11" s="10">
        <v>44.7</v>
      </c>
    </row>
    <row r="12" spans="2:9" ht="18">
      <c r="B12" s="4">
        <f t="shared" si="0"/>
        <v>8</v>
      </c>
      <c r="C12" s="8" t="s">
        <v>23</v>
      </c>
      <c r="D12" s="10">
        <v>189.4</v>
      </c>
    </row>
    <row r="13" spans="2:9" ht="18">
      <c r="B13" s="4">
        <f t="shared" si="0"/>
        <v>9</v>
      </c>
      <c r="C13" s="8" t="s">
        <v>3</v>
      </c>
      <c r="D13" s="10" t="s">
        <v>12</v>
      </c>
    </row>
    <row r="14" spans="2:9" ht="18">
      <c r="B14" s="4">
        <f t="shared" si="0"/>
        <v>10</v>
      </c>
      <c r="C14" s="8" t="s">
        <v>4</v>
      </c>
      <c r="D14" s="10" t="s">
        <v>14</v>
      </c>
    </row>
    <row r="15" spans="2:9" ht="18">
      <c r="B15" s="11">
        <f t="shared" si="0"/>
        <v>11</v>
      </c>
      <c r="C15" s="12" t="s">
        <v>6</v>
      </c>
      <c r="D15" s="13">
        <v>34.700000000000003</v>
      </c>
    </row>
    <row r="16" spans="2:9" ht="18">
      <c r="B16" s="11">
        <f t="shared" si="0"/>
        <v>12</v>
      </c>
      <c r="C16" s="12" t="s">
        <v>7</v>
      </c>
      <c r="D16" s="13" t="s">
        <v>13</v>
      </c>
    </row>
    <row r="17" spans="2:4" ht="18">
      <c r="B17" s="11">
        <f t="shared" si="0"/>
        <v>13</v>
      </c>
      <c r="C17" s="12" t="s">
        <v>5</v>
      </c>
      <c r="D17" s="14">
        <v>103.7</v>
      </c>
    </row>
    <row r="18" spans="2:4" ht="18">
      <c r="B18" s="11">
        <f t="shared" si="0"/>
        <v>14</v>
      </c>
      <c r="C18" s="12" t="s">
        <v>5</v>
      </c>
      <c r="D18" s="15">
        <v>32.299999999999997</v>
      </c>
    </row>
    <row r="19" spans="2:4" ht="18">
      <c r="B19" s="11">
        <f t="shared" si="0"/>
        <v>15</v>
      </c>
      <c r="C19" s="12" t="s">
        <v>8</v>
      </c>
      <c r="D19" s="15">
        <v>848.5</v>
      </c>
    </row>
    <row r="20" spans="2:4" ht="18">
      <c r="B20" s="11">
        <f t="shared" si="0"/>
        <v>16</v>
      </c>
      <c r="C20" s="12" t="s">
        <v>9</v>
      </c>
      <c r="D20" s="15" t="s">
        <v>11</v>
      </c>
    </row>
    <row r="21" spans="2:4" ht="18">
      <c r="B21" s="11">
        <f t="shared" si="0"/>
        <v>17</v>
      </c>
      <c r="C21" s="12" t="s">
        <v>10</v>
      </c>
      <c r="D21" s="15">
        <v>28.8</v>
      </c>
    </row>
  </sheetData>
  <mergeCells count="1">
    <mergeCell ref="B2:D2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cp:lastPrinted>2019-07-26T08:37:54Z</cp:lastPrinted>
  <dcterms:created xsi:type="dcterms:W3CDTF">2018-11-02T06:04:17Z</dcterms:created>
  <dcterms:modified xsi:type="dcterms:W3CDTF">2019-08-02T12:32:46Z</dcterms:modified>
</cp:coreProperties>
</file>